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ena.szesciorka\AppData\Local\Temp\ezdpuw\20260227090733629\"/>
    </mc:Choice>
  </mc:AlternateContent>
  <xr:revisionPtr revIDLastSave="0" documentId="13_ncr:1_{B67CCEA5-F553-416C-B059-D7C85F65C88B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Zakres rzeczowy 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<sst xmlns="http://schemas.openxmlformats.org/spreadsheetml/2006/main" count="134" uniqueCount="129">
  <si>
    <t>Wyposażenie POZ - Kategoria/rodzaj wsparcia</t>
  </si>
  <si>
    <t>Nazwa sprzętu:</t>
  </si>
  <si>
    <t>Uszczegółowienie</t>
  </si>
  <si>
    <t>pulsoksymetr</t>
  </si>
  <si>
    <t>waga medyczna ze wzrostomierzem</t>
  </si>
  <si>
    <t xml:space="preserve">wagi z analizatorem masy ciała </t>
  </si>
  <si>
    <t>aparat do oznaczania glukozy – glukometry</t>
  </si>
  <si>
    <t xml:space="preserve">holter ciśnieniowy </t>
  </si>
  <si>
    <t>jeśli oprogramowanie nie stanowi integralnej części urządzenia/sprzetu, oprogramowanie należy wykazać w kategorii oprogramowanie</t>
  </si>
  <si>
    <t xml:space="preserve">holter ekg </t>
  </si>
  <si>
    <t>aparat usg przenośne (mobilne)</t>
  </si>
  <si>
    <t>aparat USG wszechstronny</t>
  </si>
  <si>
    <t xml:space="preserve">aparat do szybkiej diagnostyki - różne testy w tym CRP </t>
  </si>
  <si>
    <t>spirometr</t>
  </si>
  <si>
    <t>waga dla osób niepełnosprawnych</t>
  </si>
  <si>
    <t xml:space="preserve">Waga dla niepełnosprawnych z praktycznym zastosowaniem w ramach swiadczeń POZ to waga platformowa z uchwytami dla osób z dysfunkcjami ruchowymi, bezpieczniejsza dla osób starszych. </t>
  </si>
  <si>
    <t>otoskop</t>
  </si>
  <si>
    <t>wózek inwalidzki dla osoby dorosłej</t>
  </si>
  <si>
    <t>wózek inwalidzki dla dzieci</t>
  </si>
  <si>
    <t>nosze dla osób z nadwagą</t>
  </si>
  <si>
    <t>waga medyczna dla niemowląt</t>
  </si>
  <si>
    <t>aparat EKG</t>
  </si>
  <si>
    <t>tablice do badania ostrości wzroku plastikowe</t>
  </si>
  <si>
    <t>detektor tętna płodu</t>
  </si>
  <si>
    <t>fantom do nauki samobadania piersi</t>
  </si>
  <si>
    <t>bieżnia do prób wysiłkowych</t>
  </si>
  <si>
    <t xml:space="preserve">ergometr do prób wysiłkowych </t>
  </si>
  <si>
    <t>system wysiłkowy do wykonywania elektrokardiograficznych badań wysiłkowych oraz badań spoczynkowych z możliwością generowania raportów, archiwizacją badań EKG, przeglądaniem oraz opisywaniem</t>
  </si>
  <si>
    <t>nebulizator</t>
  </si>
  <si>
    <t>koncentrator tlenu</t>
  </si>
  <si>
    <t>aparat do drenażu limfatycznego *</t>
  </si>
  <si>
    <t>manekin noworodka do edukacji przeporodowej</t>
  </si>
  <si>
    <t>tablice Ishihary</t>
  </si>
  <si>
    <t>kardiotokograf L8</t>
  </si>
  <si>
    <t xml:space="preserve">waga z analizatorem masy ciała </t>
  </si>
  <si>
    <t>aparat do pomiaru ciśnienia tętniczego krwi elektroniczny i/lub manualny w róznych rozmiarach w tym z kompletem mankietów dla dzieci</t>
  </si>
  <si>
    <t xml:space="preserve">fotel ginekologiczny z regulacją wysokości </t>
  </si>
  <si>
    <t>lodówka z monitoringiem temperatury</t>
  </si>
  <si>
    <t xml:space="preserve">e- stetoskopy </t>
  </si>
  <si>
    <t>stetoskop (zwykły, internistyczny, pediatryczny)</t>
  </si>
  <si>
    <t>aparat EKG mobilny</t>
  </si>
  <si>
    <t>detektor przepływu Doppler</t>
  </si>
  <si>
    <t>bilirubinometr</t>
  </si>
  <si>
    <t>termometr elektroniczny</t>
  </si>
  <si>
    <t>tablet medyczny</t>
  </si>
  <si>
    <t xml:space="preserve">elektroniczna tablica do badania ostrości wzroku </t>
  </si>
  <si>
    <t>elektroniczna waga dla niemowląt - przenośna</t>
  </si>
  <si>
    <t>materace do kinezyterapii*</t>
  </si>
  <si>
    <t>rotory do ćwiczeń kończyn górnych i kończyn dolnych*</t>
  </si>
  <si>
    <t>stół i tablica do ćwiczeń manualnych*</t>
  </si>
  <si>
    <t>lampa do naświetlań promieniowaniem widzialnym, podczerwonym lub ultrafioletowym*</t>
  </si>
  <si>
    <t>zestaw do biostymulacji laserowej*</t>
  </si>
  <si>
    <t>aparat do elektroterapii/ultradzwięków*</t>
  </si>
  <si>
    <t>stół do masażu*</t>
  </si>
  <si>
    <t>dermatoskop</t>
  </si>
  <si>
    <t>wizualizator naczyniowy (skaner żył)</t>
  </si>
  <si>
    <t>autorefraktometr przenośny</t>
  </si>
  <si>
    <t>kozetka lekarska</t>
  </si>
  <si>
    <t>stół do badania niemowląt</t>
  </si>
  <si>
    <t xml:space="preserve">oczyszczacz powietrza </t>
  </si>
  <si>
    <t>lampa UV bakterio- i wirusobójcza</t>
  </si>
  <si>
    <t>lampa diagnostyczna bezcieniowa</t>
  </si>
  <si>
    <t>meble medyczne</t>
  </si>
  <si>
    <t>Sprzęt serwerowo-sieciowy, sprzęt komputerowy, oprogramowanie teleinformatyczne:</t>
  </si>
  <si>
    <t>UPS - serwer</t>
  </si>
  <si>
    <t>urządzenia do podtrzymywania zasilania infrastruktury teleinformatycznej wraz z oprogramowaniem</t>
  </si>
  <si>
    <t>Zestaw komputerowy/All in One</t>
  </si>
  <si>
    <t>Urządzenie wielofunkcyjne/drukarka/skaner</t>
  </si>
  <si>
    <t>Urzadzenie wielofunkcyjne to narzędzia zapewniające funkcje drukarki, ksero oraz skanera wraz z oprogramowaniem</t>
  </si>
  <si>
    <t>UPS - komputer</t>
  </si>
  <si>
    <t>Oprogramowanie systemowe - w tym oprogramowanie do realizacji opieki koordynowanej</t>
  </si>
  <si>
    <t>Urządzenie sieciowe typu switch</t>
  </si>
  <si>
    <t>Chat boty do rejestracji pacjentów (zakup licencji, z wyłączenim abonamentu)</t>
  </si>
  <si>
    <t>serwer do archiwizacji bazy danych oprogramowania do obsługi poradni oraz archiwizacji dokumentacji medycznej, skanów dokumentów dołączanych do dokumentacji</t>
  </si>
  <si>
    <t>wyposażenie - urządzenia wraz z oprogramowaniem do archiwizacji danych</t>
  </si>
  <si>
    <t>urządzenie do rejestracji obrazu/drukarka do USG </t>
  </si>
  <si>
    <t>Tablet/Smartfon z podstawowymi funkcjami niebędnymi do kontaktowania się z pacjentem</t>
  </si>
  <si>
    <t>Kwalifikowlany jest  tablet wraz akcesoriami (np. myszka, klawiatura)  oraz oprogramowanie biurowe oraz urządzenia peryferyjne (m.in. czytnik e-dowodów, czytniki kodów kreskowych, 
urządzenia do uwierzytelniania dokumentów/udzielania zgód wraz z oprogramowaniem) niezbędne do korzystania 
z zakupionego w ramach Grantu sprzętu oraz osiągnięcia celów projektu.</t>
  </si>
  <si>
    <t>Wymagane uzasadnienie w przypadku wybrania modeli o bogatej specyfikacji. W przypadku wariantów z jak najwyższej półki i braku uzasadnienia niekwalifikowalność.</t>
  </si>
  <si>
    <t>Centralka telefoniczna umożliwiająca: obsługę osoby dzwoniącej za pomocą IVR (tonowy wybór osoby/komórki, z którą chce się skontaktować), oczekiwanie w kolejce na połączenie (w przypadku, gdy linia jest zajęta), identyfikację pacjenta w systemie podczas rozmowy telefonicznej</t>
  </si>
  <si>
    <t>Roboty budowlane:</t>
  </si>
  <si>
    <t>roboty budowlane - w zakresie infrastruktury niezbędnej do prowadzenia działalności leczniczej, których celem będzie dostosowanie i poprawa funkcjonalności pomieszczeń do poszerzanych świadczeń zdrowotnych w zakresie profilaktyki, diagnostyki i leczenia na poziomie POZ, z założeniem że przedmiotowe roboty nie zmieniają kubatury budynku oraz nie wymagają dodatkowych pozwoleń/zgód.</t>
  </si>
  <si>
    <t>Roboty budowlane powodzianie</t>
  </si>
  <si>
    <t>roboty budowlane - w zakresie infrastruktury niezbędnej do prowadzenia działalności leczniczej, których celem będzie dostosowanie, poprawa funkcjonalności pomieszczeń lub powrót do użyteczności. Przedmiotowe roboty mogą wpłynąć na kubaturę budynku oraz wymagać dodatkowych pozwoleń/zgód.</t>
  </si>
  <si>
    <r>
      <t xml:space="preserve">* podmiot może wskazać we Wniosku o powierzenie grantu wymieniony sprzęt, </t>
    </r>
    <r>
      <rPr>
        <b/>
        <sz val="12"/>
        <rFont val="Calibri"/>
        <family val="2"/>
        <charset val="238"/>
        <scheme val="minor"/>
      </rPr>
      <t xml:space="preserve">tylko pod warunkiem i dopiero po ogłoszeniu nowelizacji w Dzienniku Ustaw wprowadzającej </t>
    </r>
    <r>
      <rPr>
        <sz val="12"/>
        <rFont val="Calibri"/>
        <family val="2"/>
        <charset val="238"/>
        <scheme val="minor"/>
      </rPr>
      <t xml:space="preserve">zmiany do </t>
    </r>
    <r>
      <rPr>
        <i/>
        <sz val="12"/>
        <rFont val="Calibri"/>
        <family val="2"/>
        <charset val="238"/>
        <scheme val="minor"/>
      </rPr>
      <t xml:space="preserve">załącznika nr 6 rozporządzenia Ministra Zdrowia </t>
    </r>
    <r>
      <rPr>
        <i/>
        <sz val="11"/>
        <rFont val="Calibri"/>
        <family val="2"/>
        <charset val="238"/>
        <scheme val="minor"/>
      </rPr>
      <t>z dnia 24 września 2013 r.  w sprawie świadczeń gwarantowanych z zakresu podstawowej opieki zdrowotnej (Dz.U. z 2023 r. poz. 1427, z późn. zm.)</t>
    </r>
    <r>
      <rPr>
        <sz val="12"/>
        <rFont val="Calibri"/>
        <family val="2"/>
        <charset val="238"/>
        <scheme val="minor"/>
      </rPr>
      <t xml:space="preserve"> włączających fizjoterapię jako kolejną grupę dziedzinową do realizacji świadczeń w budżecie powierzonym opieki koordynowanej.</t>
    </r>
  </si>
  <si>
    <t xml:space="preserve">Serwer backupowy wraz z oprogramowaniem serwerowym i backupowym i macierzą dyskową </t>
  </si>
  <si>
    <t xml:space="preserve">Laptop </t>
  </si>
  <si>
    <t>usługi m.in. dostawa, instruktaż, instalacja, konfiguracja, szkolenia.</t>
  </si>
  <si>
    <t>Niekwalifikowlane są:</t>
  </si>
  <si>
    <t xml:space="preserve">wydatki ponoszone w fazie eksploatacji inwestycji (m.in. wydatki na produkty podlegające szybkiemu zużyciu, wydatki na części zamienne, energię oraz środki chemiczne do wykorzystania podczas fazy eksploatacyjnej inwestycji). </t>
  </si>
  <si>
    <t>zakup mebli do pomieszczeń socjalnych, administracyjno-biurowych służących wyłącznie pracownikom POZ.</t>
  </si>
  <si>
    <t>usługi m.in. instruktaże, instalacja, konfiguracja, szkolenia.</t>
  </si>
  <si>
    <t>zakup wirtualnych centralek</t>
  </si>
  <si>
    <t>Urządzenia sieciowe:
1. przełączniki LAN i SAN
2. urządzenia brzegowe (router)
3. urządzenia bezpieczeństwa (firewall, IDS/IPS) 4. punkt dostępowy (access point)</t>
  </si>
  <si>
    <t>jeśli oprogramowanie nie stanowi integralnej części urządzenia/sprzetu, oprogramowanie należy wykazać w kategorii oprogramowanie. Licencja na oprogramowanie nie powinna być krótsza niż okres trwałość Projektu.</t>
  </si>
  <si>
    <t xml:space="preserve">jeśli oprogramowanie nie stanowi integralnej części urządzenia/sprzetu, oprogramowanie należy wykazać w kategorii oprogramowanie. Licencja na oprogramowanie nie powinna być krótsza niż  okres trwałość Projektu. Drukarka, tablet medyczny - jeśli nie stanowi integralnej części sprzętu, powinna być wykazana we właściwych pozycjach HRP. </t>
  </si>
  <si>
    <t xml:space="preserve">Aparat stacjonarny. Jeśli oprogramowanie nie stanowi integralnej części urządzenia/sprzetu, oprogramowanie należy wykazać w kategorii oprogramowanie. Licencja na oprogramowanie nie powinna być krótsza niż  okres trwałość Projektu. Drukarka, tablet medyczny - jeśli nie stanowi integralnej części sprzętu, powinna być wykazana we właściwych pozycjach HRP. </t>
  </si>
  <si>
    <t xml:space="preserve">w skład aparatu może wchodzić, statyw jeśli jest jego integralną częścią w zależnosci od modelu </t>
  </si>
  <si>
    <t xml:space="preserve">jeśli oprogramowanie nie stanowi integralnej części urządzenia/sprzetu, oprogramowanie należy wykazać w kategorii oprogramowanie. W skład spirometru mogą wchodzić urzadzenia tj. pompa kalibracyjna do spirometru, jeśli stanowi niezbędne element.  </t>
  </si>
  <si>
    <t>waga łóżkowa, z powodu znikomego zastosowania w POZ.</t>
  </si>
  <si>
    <t>jeśli oprogramowanie nie stanowi integralnej części urządzenia/sprzetu, oprogramowanie należy wykazać w kategorii oprogramowanie. Wózek lub inne elementy, jeśli nie stanowią integralnej części urzadzenia, powinny być wykazane w adekwatnej pozycji HRP np. meble medyczne.</t>
  </si>
  <si>
    <t>jeśli oprogramowanie nie stanowi integralnej części urządzenia/sprzetu, należy je wykazać w kategorii oprogramowanie</t>
  </si>
  <si>
    <t xml:space="preserve">jeśli oprogramowanie nie stanowi integralnej części urządzenia/sprzetu, należy je wykazać w kategorii oprogramowanie. dopuszczalny jest zakup: rejestratorów ciśnienia </t>
  </si>
  <si>
    <t xml:space="preserve">dopuszczalny jest zakup chłodziarki farmaceutycznej, chłodziarki i zestawu do monitorowania temperatury/ z czujnikiem temperatury, lodówki z odrębnym monitoringiem. </t>
  </si>
  <si>
    <t>zakup lodówki/ chłodziarki przenośnej/ mobilnej.</t>
  </si>
  <si>
    <t>wyposażenie poczekalni, gabinetów lekarskich, zabiegowych, rejestracji, pokoju matki z dzieckiem (np. w: szafy, kontenerki, biurka, krzesła, fotele, stołki i ławki, fotele do poboru krwi, leżanki, asystory, szafy kartotekowe, parawany, stoliki, wózki medyczne, statywy, kosze). Zabudowę meblową wykonywana na zamówienie do gabinetów, rejestracji należy wykazać w pozycji roboty budowlane. Meble muszą spełniać parametry określone w Standardzie Dostępności dla POZ.</t>
  </si>
  <si>
    <t xml:space="preserve">dodatkowo kable - nie mające jednoznacznego powiązania z pozycją, dodatkowe UPS-y, które powinny być wykazywane we właściwej pozycji.
</t>
  </si>
  <si>
    <t xml:space="preserve">Dla komputera stacjonarnego - jednostka główna wraz systemem operacyjnym w modelu OEM oraz z wyposażeniem wewnętrznym (w tym, podzespoły komputera niezbędne do poprawnego funkcjonowania)
monitor 1 szt.
myszka 1szt.
klawiatura 1szt.
Dla komputera All In One
jednostka główna wraz z systemem operacyjnym w modelu OEM oraz z wyposażeniem wewnętrznym (w tym, podzespoły komputera niezbędne do poprawnego funkcjonowania)
myszka 1szt.
klawiatura 1szt.
</t>
  </si>
  <si>
    <t xml:space="preserve">Laptop wraz z opragramowaniem i niezbednymi akcesoriami (np. myszka, klawiatura), stacją dokującą, napędem. Kwalifikowalny jest laptop z podstawowymi funkcjami niezbędnymi do kontaktowania się z
pacjentem - co do zasady powinien być przechowywany w miejscu udzielania świadczeń. Wyjątek stanowi sytuacja, kiedy świadczenia realizowane są poza miejscem udzielania świadczeń (np. wizyty domowe, teleporady). Takie sytuacje powinny być
udokumentowane.
</t>
  </si>
  <si>
    <t>Prace mogą byc wykonywane zarówno w budynku jak i na zewnątrz. Proponowany katalog robót budowalanych: osuszanie budynku; wymiana oświetlenia na energooszczędne typu LED
modernizacja wewnętrznej i zewnetrznej instalacji elektrycznej
stawianie/burzenie ścian działowych wykonanie przyłączy internetowych i telefonicznych, montaż lamp i kasetonów sufitowych,
remont/wymiana instalacji elektrycznej, montaż sufitu podwieszanego z instalacją oświetlenia ergonomicznego, energooszczędnego, montaż instalacją systemu dźwiękowego dla pacjentów, montaż nowej instalacji hydraulicznej (w obrębie budynku), zabudowa meblowa,
wymiana stolarki okiennej i drzwiowej wewnętrznej i zewnetrznej,
likwidacja progów, położenie antypoślizgowej wykładziny w całości pomieszczeń, położenie glazury/terakoty, obniżenie części pulpitu rejestracji do wysokości osoby poruszającej się na wózku inwalidzkim,
malowanie ścian/gruntowanie/odgrzybianie itp.
wymiana lub instalacja nowych umywalek, toalet, bidetów i baterii,
montaż automatycznych drzwi wewnetrznych i zewnętrznych,
montaż rolet okiennych, wymiana elewacji, naprawa/budowa schodów, naprawa/wykonanie podjazdu, wind, montaż wentylacji, klimatyzacji, oceplanie budynku, wymiana/naprawa elewacji, wymiana/naprawa poszycia dachowego.</t>
  </si>
  <si>
    <t>Proponowany katalog robót budowalanych: 
Prace w zakresie wymiany oświetlenia na energooszczędne typu LED
modernizacja wewnętrznej instalacji elektrycznej, stawianie/burzenie ścian działowych, wykonanie przyłączy internetowych i telefonicznych
montaż lamp i kasetonów sufitowych, remont instalacji elektrycznej,  
montaż sufitu podwieszanego z instalacją oświetlenia ergonomicznego, energooszczędnego oraz instalacją systemu dźwiękowego dla pacjentów, montaż nowej instalacji hydraulicznej ( w obrębie budynku), zabudowa meblowa, wymiana stolarki okiennej i drzwiowej wewnętrznej, likwidacja progów, położenie antypoślizgowej wykładziny w całości pomieszczeń, obniżenie części pulpitu rejestracji do wysokości osoby poruszającej się na wózku inwalidzkim, malowanie ścian, wymiana lub instalacja nowych umywalek, toalet, bidetów i baterii, montaż automatycznych drzwi wewnetrznych, montaż rolet okiennych, założenie lub modernizacja instalacji elektrycznej wewnętrznej, założenie lub modernizacja instalacji wodno-kanalizacyjnej wewnętrznej, wydzielenie nowych pomieszczeń na potrzeby rozszerzenia działalności leczniczej, założenie lub modernizacja sieci telekomunikacyjnych wewnętrznej,
założenie lub wymiana oświetlenia.</t>
  </si>
  <si>
    <t>Zamówione i wykonane prace budowlane muszą dotyczyć wyłącznie
pomieszczeń służących udzielaniu świadczeń, co do których Grantobiorca posiada wyłączne prawo użytkowania na okres nie krótszy niż wynikający z obowiązku zachowania trwałości Projektu grantowego. Pracę mogą być wykonywane tylko w budynku. Prace na paringu, podjazdach, schody zewnetrzne nie wchodzą w zakres robót budowlanych. Nie kwalifikowalne są również prace na zewnatrz budynku (typu schody, parking, zieleń, wymiana okien i drzwi zewnętrznych), wykonywanie podjazdów, wind, klimatyzacja, oceplanie budynku, wymiana elewacji, poszycia dachowego, instalacja paneli fotowoltaicznych, pomp ciepła, prace naruszajace kubaturę budynku, wszystkie prace w pomieszczeniach nie należących do POZ, wymiana drzwi i okien zewnetrznych, zakup drzwi przeciwpożarowych np. do serwerowni. Wszystkie planowane roboty i prace muszą być zgodne ze standardem dostępności dla
Podstawowej Opieki Zdrowotnej (POZ) opracowanym w ramach rządowego programu „Dostępność Plus”, a także z zasadami równości szans, włączenia społecznego i niedyskryminacji.</t>
  </si>
  <si>
    <t>Wydatki m. in.: instalacja paneli fotowoltaicznych, pomp ciepła, instalacji grzewczej, zakup agregatów prądotwórczych, instalacje systemów alarmowych, monitoringu, prace w pomieszczeniach nie należących do POZ. Zamówione i wykonane prace budowlane muszą dotyczyć wyłącznie
budynku (wraz z terenem typu parking) i pomieszczeń, co do których Grantobiorca posiada wyłączne prawo użytkowania na okres nie krótszy niż wynikający z obowiązku zachowania trwałości Projektu grantowego.</t>
  </si>
  <si>
    <t>Pozycja ta dotyczy: drukarek medycznych, pozwalających pracownikom służby zdrowia rejestrować szczegółowe i trwałe obrazy z systemów USG</t>
  </si>
  <si>
    <t>rozumiane jako oprogramowanie, które umożliwia pacjentowi zarejestrowanie się drogą elektroniczną na procedury medyczne oraz potwierdzanie i odwoływanie wizyt. Chat bot powinien zostać zaimplementowany na stronie internetowej Grantobiorcy. Wydatkiem
kwalifikowalnym jest licencja na oprogramowanie obejmujące swoim działaniem wyłącznie miejsce udzielania świadczeń określone w umowie o powierzenie grantu na które dany Grantobiorca otrzymał dofinansowanie</t>
  </si>
  <si>
    <t>rozumiane jest jako oprogramowanie systemu dziedzinowego
służącego do udzielania irozliczania świadczeń, w tym oprogramowanie do realizacji opieki koordynowanej.
W przypadku zakupu licencji na przedmiotowe oprogramowanie należy jednak mieć na względzie fakt, iż aby wydatek mógł zostać uznany za kwalifikowalny musi zostać przewidziany w umowie o powierzenie grantu, a następnie zafakturowany, odebrany oraz zapłacony w okresie realizacji Przedsięwzięcia. W ww. przypadku płatność musi zostać dokonana w jeden z poniżej opisanych sposobów:
a) jednorazowo za cały okres wykupionej licencji,
b) okresowo - kwalifikowalne będą tylko wydatki poniesione do dnia zakończenia Przedsięwzięcia.
Oprogramowanie zakupione w ramach Przedsięwzięcia powinno obejmować swoim działaniem wyłącznie miejsce udzielania świadczeń, na które został powierzony grant. Dopuszcza się możliwość zakupu licencji na oprogramowanie w chmurze</t>
  </si>
  <si>
    <t xml:space="preserve">Niekwalifikowalna jest torba, pokrowiec na laptopa. Zakup laptopa/ów z rozbudowaną specyfikacją/funkcjonalnością, odstających cenowo od średniej rynkowej może oznaczać konieczność składania dodatkowych wyjaśnień lub niekwalifikowalność. </t>
  </si>
  <si>
    <t>Zaleca się, aby tablet medyczny posiadał specjalną powłokę antybakteryjną (dzięki uszczelnieniu na poziomie IP65, które obejmuje zarówno przód jak i tył tabletu minimalizujemy ryzyko rozprzestrzeniania się drobnoustrojów - dezynfekcja).</t>
  </si>
  <si>
    <t xml:space="preserve">urządzenia do podtrzymywania zasilania infrastruktury komputerowej wraz z oprogramowaniem
</t>
  </si>
  <si>
    <t>usługi m.in. instruktaże, instalacja, konfiguracja.</t>
  </si>
  <si>
    <t>usługi typu chat bot w chmurze</t>
  </si>
  <si>
    <t xml:space="preserve">usługi m.in. instruktaże, instalacja, konfiguracja, szkolenia czy zakup dodatkowych monitorów. </t>
  </si>
  <si>
    <t>Załącznik do Zaleceń</t>
  </si>
  <si>
    <t>Zestawienie zakresu rzeczowego grantu w ramach POZ - wersja instruktażowa</t>
  </si>
  <si>
    <t xml:space="preserve">W zakres pozycji wchodzi zakup aparatów analogowych.
Aparaty cyfrowe ISDN: działają z centralami ISDN. Mogą być podłączone do centrali VoIP za pomocą adapterów. Aparaty VoIP:
Działają z centralami VoIP. Mogą być podłączone bezpośrednio do sieci LAN. Aparaty bezprzewodowe (np. DECT): mogą być używane z centralami analogowymi, ISDN i VoIP, ale wymagają dodatkowej bazy bezprzewodowej. Aparaty systemowe: zazwyczaj dedykowane dla konkretnej marki centrali telefonicznej i oferują dodatkowe funkcje (np. skrócone numery, programowalne przyciski). 
</t>
  </si>
  <si>
    <t>Sprzęt i wyposażenie medyczne:</t>
  </si>
  <si>
    <t xml:space="preserve">Kwalifikowalny jest zakup: serwerów (w tym serwery backupowe), dyski, macierze, szafy serwerowe wraz z oprogramowaniem systemowym  oraz innym oprogramowaniem niezbędnym do zarządzania danymi. Dopuszcza się zakup wymienionych pozycji oddzielnie i bez konieczności zakupywania całego zestawu. Zgodnie z rozporządzeniem Rady Ministrów z dnia 11 września 2018 r. w sprawie wykazu usług kluczowych oraz progów istotności skutku zakłócającego incydentu dla świadczenia usług kluczowych wskazuje w sektorze ochrona zdrowia podmiot leczniczy, o którym mowa w art. 4 ust. 1 ustawy z dnia 15 kwietnia 2011 r. o działalności leczniczej oraz Narodowym Standardem Cyberbezpieczeństwa NSC 800-53 konieczne jest wykonywanie i przechowywanie kopii zapasowych w miejscu innym niż MUŚ. W związku z powyższym dopuszcza się przechowywanie tej pozycji zakresu rzeczowego zakupionego w ramach grantu poza miejscem udzielania świadczeń. </t>
  </si>
  <si>
    <t>oznaczenie L8 - nie jest obligatoryjne. Dopuszczalne są wersje równoważne w zakresie funkcjonalności lub wyższe.</t>
  </si>
  <si>
    <t>jeśli oprogramowanie nie stanowi integralnej części urządzenia/sprzętu, należy je wykazać w kategorii oprogramowanie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</si>
</sst>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/>
    <xf numFmtId="0" fontId="2" fillId="0" borderId="3" xfId="0" applyFont="1" applyBorder="1" applyAlignment="1">
      <alignment vertical="top" wrapText="1"/>
    </xf>
    <xf numFmtId="0" fontId="4" fillId="6" borderId="0" xfId="0" applyFont="1" applyFill="1"/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wrapText="1"/>
    </xf>
    <xf numFmtId="0" fontId="4" fillId="6" borderId="0" xfId="0" applyFont="1" applyFill="1" applyAlignment="1">
      <alignment horizontal="left" vertical="center" wrapText="1"/>
    </xf>
    <xf numFmtId="0" fontId="4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left" wrapText="1"/>
    </xf>
    <xf numFmtId="0" fontId="4" fillId="6" borderId="0" xfId="0" applyFont="1" applyFill="1" applyAlignment="1">
      <alignment horizontal="left" vertical="center"/>
    </xf>
    <xf numFmtId="0" fontId="11" fillId="6" borderId="0" xfId="0" applyFont="1" applyFill="1" applyAlignment="1">
      <alignment vertical="center" wrapText="1"/>
    </xf>
    <xf numFmtId="0" fontId="11" fillId="6" borderId="0" xfId="0" applyFont="1" applyFill="1" applyAlignment="1">
      <alignment vertical="center"/>
    </xf>
    <xf numFmtId="0" fontId="11" fillId="6" borderId="3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6" fillId="6" borderId="1" xfId="0" applyFont="1" applyFill="1" applyBorder="1" applyAlignment="1">
      <alignment vertical="top" wrapText="1"/>
    </xf>
    <xf numFmtId="0" fontId="4" fillId="6" borderId="1" xfId="0" applyFont="1" applyFill="1" applyBorder="1" applyAlignment="1">
      <alignment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7" borderId="3" xfId="0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left" vertical="top"/>
    </xf>
    <xf numFmtId="0" fontId="3" fillId="3" borderId="0" xfId="0" applyFont="1" applyFill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6" borderId="3" xfId="0" applyFont="1" applyFill="1" applyBorder="1" applyAlignment="1">
      <alignment horizontal="left" vertical="top" wrapText="1"/>
    </xf>
    <xf numFmtId="0" fontId="4" fillId="5" borderId="0" xfId="0" applyFont="1" applyFill="1" applyAlignment="1">
      <alignment vertical="top"/>
    </xf>
    <xf numFmtId="0" fontId="2" fillId="5" borderId="3" xfId="0" applyFont="1" applyFill="1" applyBorder="1" applyAlignment="1">
      <alignment horizontal="right" vertical="top"/>
    </xf>
    <xf numFmtId="0" fontId="11" fillId="5" borderId="1" xfId="0" applyFont="1" applyFill="1" applyBorder="1" applyAlignment="1">
      <alignment vertical="top" wrapText="1"/>
    </xf>
    <xf numFmtId="0" fontId="11" fillId="4" borderId="3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6" borderId="1" xfId="0" applyFont="1" applyFill="1" applyBorder="1" applyAlignment="1">
      <alignment horizontal="left" vertical="top" wrapText="1"/>
    </xf>
    <xf numFmtId="0" fontId="11" fillId="4" borderId="3" xfId="0" applyFont="1" applyFill="1" applyBorder="1" applyAlignment="1">
      <alignment vertical="top" wrapText="1"/>
    </xf>
    <xf numFmtId="0" fontId="4" fillId="5" borderId="3" xfId="0" applyFont="1" applyFill="1" applyBorder="1" applyAlignment="1">
      <alignment vertical="top"/>
    </xf>
    <xf numFmtId="0" fontId="3" fillId="3" borderId="3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11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1" fillId="8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5" fillId="2" borderId="7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 wrapText="1"/>
    </xf>
  </cellXfs>
  <cellStyles count="1">
    <cellStyle name="Normalny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1819275</xdr:colOff>
      <xdr:row>0</xdr:row>
      <xdr:rowOff>9525</xdr:rowOff>
    </xdr:from>
    <xdr:to>
      <xdr:col>2</xdr:col>
      <xdr:colOff>3897817</xdr:colOff>
      <xdr:row>4</xdr:row>
      <xdr:rowOff>27053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32B17373-D1A0-4B5B-A54D-CA6C62D01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2350" y="9525"/>
          <a:ext cx="8175812" cy="844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"/>
  <sheetViews>
    <sheetView tabSelected="1" zoomScaleNormal="100" workbookViewId="0">
      <selection activeCell="C32" sqref="C32"/>
    </sheetView>
  </sheetViews>
  <sheetFormatPr defaultColWidth="8.90625" defaultRowHeight="15.5" x14ac:dyDescent="0.35"/>
  <cols>
    <col min="1" max="1" width="26.08984375" style="15" customWidth="1"/>
    <col min="2" max="2" width="91.453125" style="15" customWidth="1"/>
    <col min="3" max="3" width="66.08984375" style="47" customWidth="1"/>
    <col min="4" max="4" width="68.90625" style="48" customWidth="1"/>
    <col min="5" max="5" width="8.90625" style="3"/>
    <col min="6" max="6" width="96.453125" style="3" bestFit="1" customWidth="1"/>
    <col min="7" max="11" width="8.90625" style="3"/>
    <col min="12" max="12" width="30.08984375" style="3" bestFit="1" customWidth="1"/>
    <col min="13" max="13" width="8.90625" style="3"/>
    <col min="14" max="14" width="51.6328125" style="3" customWidth="1"/>
    <col min="15" max="15" width="48.90625" style="3" bestFit="1" customWidth="1"/>
    <col min="16" max="16" width="56.6328125" style="3" bestFit="1" customWidth="1"/>
    <col min="17" max="18" width="8.90625" style="3"/>
    <col min="19" max="19" width="35.36328125" style="3" customWidth="1"/>
    <col min="20" max="20" width="8.90625" style="3"/>
    <col min="21" max="16384" width="8.90625" style="1"/>
  </cols>
  <sheetData>
    <row r="1" spans="1:20" x14ac:dyDescent="0.35">
      <c r="C1" s="16"/>
      <c r="D1" s="17"/>
    </row>
    <row r="2" spans="1:20" x14ac:dyDescent="0.35">
      <c r="C2" s="41"/>
      <c r="D2" s="42"/>
    </row>
    <row r="3" spans="1:20" x14ac:dyDescent="0.35">
      <c r="C3" s="41"/>
      <c r="D3" s="42"/>
    </row>
    <row r="4" spans="1:20" x14ac:dyDescent="0.35">
      <c r="C4" s="41"/>
      <c r="D4" s="42"/>
    </row>
    <row r="5" spans="1:20" x14ac:dyDescent="0.35">
      <c r="A5" s="60"/>
      <c r="B5" s="60"/>
      <c r="C5" s="60"/>
      <c r="D5" s="60"/>
    </row>
    <row r="6" spans="1:20" x14ac:dyDescent="0.35">
      <c r="A6" s="51"/>
      <c r="B6" s="51" t="s">
        <v>122</v>
      </c>
      <c r="C6" s="51"/>
      <c r="D6" s="51"/>
    </row>
    <row r="7" spans="1:20" x14ac:dyDescent="0.35">
      <c r="C7" s="18"/>
      <c r="D7" s="17"/>
    </row>
    <row r="8" spans="1:20" x14ac:dyDescent="0.35">
      <c r="A8" s="61" t="s">
        <v>123</v>
      </c>
      <c r="B8" s="62"/>
      <c r="C8" s="62"/>
      <c r="D8" s="62"/>
    </row>
    <row r="9" spans="1:20" x14ac:dyDescent="0.35">
      <c r="C9" s="19"/>
      <c r="D9" s="20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spans="1:20" ht="31" x14ac:dyDescent="0.35">
      <c r="A10" s="21" t="s">
        <v>0</v>
      </c>
      <c r="B10" s="22" t="s">
        <v>1</v>
      </c>
      <c r="C10" s="23" t="s">
        <v>2</v>
      </c>
      <c r="D10" s="54" t="s">
        <v>88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x14ac:dyDescent="0.35">
      <c r="A11" s="55" t="s">
        <v>125</v>
      </c>
      <c r="B11" s="24" t="s">
        <v>3</v>
      </c>
      <c r="C11" s="14"/>
      <c r="D11" s="14"/>
      <c r="F11" s="4"/>
      <c r="L11" s="5"/>
      <c r="S11" s="6"/>
    </row>
    <row r="12" spans="1:20" x14ac:dyDescent="0.35">
      <c r="A12" s="56"/>
      <c r="B12" s="26" t="s">
        <v>4</v>
      </c>
      <c r="C12" s="14"/>
      <c r="D12" s="14" t="s">
        <v>5</v>
      </c>
      <c r="F12" s="4"/>
      <c r="L12" s="5"/>
      <c r="S12" s="6"/>
    </row>
    <row r="13" spans="1:20" x14ac:dyDescent="0.35">
      <c r="A13" s="56"/>
      <c r="B13" s="27" t="s">
        <v>6</v>
      </c>
      <c r="C13" s="14"/>
      <c r="D13" s="14"/>
      <c r="F13" s="4"/>
      <c r="L13" s="5"/>
      <c r="S13" s="6"/>
    </row>
    <row r="14" spans="1:20" ht="46.5" x14ac:dyDescent="0.35">
      <c r="A14" s="56"/>
      <c r="B14" s="26" t="s">
        <v>7</v>
      </c>
      <c r="C14" s="14" t="s">
        <v>8</v>
      </c>
      <c r="D14" s="14"/>
      <c r="F14" s="4"/>
      <c r="L14" s="5"/>
      <c r="S14" s="6"/>
    </row>
    <row r="15" spans="1:20" ht="62" x14ac:dyDescent="0.35">
      <c r="A15" s="56"/>
      <c r="B15" s="26" t="s">
        <v>9</v>
      </c>
      <c r="C15" s="14" t="s">
        <v>94</v>
      </c>
      <c r="D15" s="14" t="s">
        <v>87</v>
      </c>
      <c r="F15" s="4"/>
      <c r="L15" s="7"/>
      <c r="S15" s="6"/>
    </row>
    <row r="16" spans="1:20" ht="93" x14ac:dyDescent="0.35">
      <c r="A16" s="56"/>
      <c r="B16" s="27" t="s">
        <v>10</v>
      </c>
      <c r="C16" s="14" t="s">
        <v>95</v>
      </c>
      <c r="D16" s="14" t="s">
        <v>87</v>
      </c>
      <c r="F16" s="4"/>
      <c r="L16" s="64"/>
      <c r="S16" s="6"/>
    </row>
    <row r="17" spans="1:19" ht="93" x14ac:dyDescent="0.35">
      <c r="A17" s="56"/>
      <c r="B17" s="27" t="s">
        <v>11</v>
      </c>
      <c r="C17" s="14" t="s">
        <v>96</v>
      </c>
      <c r="D17" s="14" t="s">
        <v>87</v>
      </c>
      <c r="F17" s="4"/>
      <c r="L17" s="64"/>
      <c r="S17" s="6"/>
    </row>
    <row r="18" spans="1:19" ht="75" customHeight="1" x14ac:dyDescent="0.35">
      <c r="A18" s="56"/>
      <c r="B18" s="27" t="s">
        <v>12</v>
      </c>
      <c r="C18" s="14" t="s">
        <v>97</v>
      </c>
      <c r="D18" s="52" t="s">
        <v>89</v>
      </c>
      <c r="F18" s="4"/>
      <c r="L18" s="7"/>
      <c r="S18" s="6"/>
    </row>
    <row r="19" spans="1:19" ht="62" x14ac:dyDescent="0.35">
      <c r="A19" s="56"/>
      <c r="B19" s="26" t="s">
        <v>13</v>
      </c>
      <c r="C19" s="14" t="s">
        <v>98</v>
      </c>
      <c r="D19" s="14" t="s">
        <v>87</v>
      </c>
      <c r="F19" s="4"/>
      <c r="L19" s="5"/>
      <c r="S19" s="6"/>
    </row>
    <row r="20" spans="1:19" ht="57.75" customHeight="1" x14ac:dyDescent="0.35">
      <c r="A20" s="56"/>
      <c r="B20" s="26" t="s">
        <v>14</v>
      </c>
      <c r="C20" s="14" t="s">
        <v>15</v>
      </c>
      <c r="D20" s="43" t="s">
        <v>99</v>
      </c>
      <c r="F20" s="8"/>
      <c r="L20" s="5"/>
      <c r="S20" s="6"/>
    </row>
    <row r="21" spans="1:19" x14ac:dyDescent="0.35">
      <c r="A21" s="56"/>
      <c r="B21" s="28" t="s">
        <v>16</v>
      </c>
      <c r="C21" s="14"/>
      <c r="D21" s="14"/>
      <c r="F21" s="4"/>
      <c r="L21" s="5"/>
      <c r="S21" s="6"/>
    </row>
    <row r="22" spans="1:19" x14ac:dyDescent="0.35">
      <c r="A22" s="56"/>
      <c r="B22" s="2" t="s">
        <v>17</v>
      </c>
      <c r="C22" s="14"/>
      <c r="D22" s="14"/>
      <c r="F22" s="4"/>
      <c r="L22" s="5"/>
      <c r="S22" s="6"/>
    </row>
    <row r="23" spans="1:19" x14ac:dyDescent="0.35">
      <c r="A23" s="56"/>
      <c r="B23" s="29" t="s">
        <v>18</v>
      </c>
      <c r="C23" s="14"/>
      <c r="D23" s="14"/>
      <c r="F23" s="4"/>
      <c r="L23" s="5"/>
      <c r="S23" s="6"/>
    </row>
    <row r="24" spans="1:19" x14ac:dyDescent="0.35">
      <c r="A24" s="56"/>
      <c r="B24" s="26" t="s">
        <v>19</v>
      </c>
      <c r="C24" s="14"/>
      <c r="D24" s="14"/>
      <c r="F24" s="4"/>
      <c r="L24" s="5"/>
      <c r="S24" s="6"/>
    </row>
    <row r="25" spans="1:19" x14ac:dyDescent="0.35">
      <c r="A25" s="56"/>
      <c r="B25" s="26" t="s">
        <v>20</v>
      </c>
      <c r="C25" s="14"/>
      <c r="D25" s="14"/>
      <c r="F25" s="4"/>
      <c r="L25" s="9"/>
      <c r="S25" s="6"/>
    </row>
    <row r="26" spans="1:19" ht="87.75" customHeight="1" x14ac:dyDescent="0.35">
      <c r="A26" s="56"/>
      <c r="B26" s="26" t="s">
        <v>21</v>
      </c>
      <c r="C26" s="14" t="s">
        <v>100</v>
      </c>
      <c r="D26" s="14"/>
      <c r="F26" s="4"/>
      <c r="L26" s="9"/>
      <c r="S26" s="6"/>
    </row>
    <row r="27" spans="1:19" x14ac:dyDescent="0.35">
      <c r="A27" s="56"/>
      <c r="B27" s="26" t="s">
        <v>22</v>
      </c>
      <c r="C27" s="14"/>
      <c r="D27" s="14"/>
      <c r="F27" s="4"/>
      <c r="L27" s="5"/>
      <c r="S27" s="6"/>
    </row>
    <row r="28" spans="1:19" x14ac:dyDescent="0.35">
      <c r="A28" s="56"/>
      <c r="B28" s="26" t="s">
        <v>23</v>
      </c>
      <c r="C28" s="14"/>
      <c r="D28" s="14"/>
      <c r="F28" s="4"/>
      <c r="L28" s="5"/>
      <c r="S28" s="6"/>
    </row>
    <row r="29" spans="1:19" x14ac:dyDescent="0.35">
      <c r="A29" s="56"/>
      <c r="B29" s="26" t="s">
        <v>24</v>
      </c>
      <c r="C29" s="14"/>
      <c r="D29" s="14"/>
      <c r="F29" s="4"/>
      <c r="L29" s="5"/>
      <c r="S29" s="6"/>
    </row>
    <row r="30" spans="1:19" x14ac:dyDescent="0.35">
      <c r="A30" s="56"/>
      <c r="B30" s="26" t="s">
        <v>25</v>
      </c>
      <c r="C30" s="14"/>
      <c r="D30" s="14"/>
      <c r="F30" s="4"/>
      <c r="L30" s="5"/>
      <c r="S30" s="6"/>
    </row>
    <row r="31" spans="1:19" x14ac:dyDescent="0.35">
      <c r="A31" s="56"/>
      <c r="B31" s="26" t="s">
        <v>26</v>
      </c>
      <c r="C31" s="14"/>
      <c r="D31" s="14"/>
      <c r="F31" s="4"/>
      <c r="L31" s="5"/>
      <c r="S31" s="6"/>
    </row>
    <row r="32" spans="1:19" ht="46.5" x14ac:dyDescent="0.35">
      <c r="A32" s="56"/>
      <c r="B32" s="26" t="s">
        <v>27</v>
      </c>
      <c r="C32" s="14" t="s">
        <v>128</v>
      </c>
      <c r="D32" s="14"/>
      <c r="F32" s="4"/>
      <c r="L32" s="7"/>
      <c r="S32" s="6"/>
    </row>
    <row r="33" spans="1:19" x14ac:dyDescent="0.35">
      <c r="A33" s="56"/>
      <c r="B33" s="26" t="s">
        <v>28</v>
      </c>
      <c r="C33" s="14"/>
      <c r="D33" s="14"/>
      <c r="F33" s="4"/>
      <c r="L33" s="5"/>
      <c r="S33" s="6"/>
    </row>
    <row r="34" spans="1:19" x14ac:dyDescent="0.35">
      <c r="A34" s="56"/>
      <c r="B34" s="26" t="s">
        <v>29</v>
      </c>
      <c r="C34" s="14"/>
      <c r="D34" s="14"/>
      <c r="F34" s="4"/>
      <c r="L34" s="5"/>
      <c r="S34" s="6"/>
    </row>
    <row r="35" spans="1:19" x14ac:dyDescent="0.35">
      <c r="A35" s="56"/>
      <c r="B35" s="26" t="s">
        <v>30</v>
      </c>
      <c r="C35" s="14"/>
      <c r="D35" s="14"/>
      <c r="F35" s="4"/>
      <c r="L35" s="5"/>
      <c r="S35" s="6"/>
    </row>
    <row r="36" spans="1:19" x14ac:dyDescent="0.35">
      <c r="A36" s="56"/>
      <c r="B36" s="26" t="s">
        <v>31</v>
      </c>
      <c r="C36" s="14"/>
      <c r="D36" s="14"/>
      <c r="F36" s="4"/>
      <c r="L36" s="5"/>
      <c r="S36" s="6"/>
    </row>
    <row r="37" spans="1:19" x14ac:dyDescent="0.35">
      <c r="A37" s="56"/>
      <c r="B37" s="26" t="s">
        <v>32</v>
      </c>
      <c r="C37" s="14"/>
      <c r="D37" s="14"/>
      <c r="F37" s="4"/>
      <c r="L37" s="5"/>
      <c r="S37" s="6"/>
    </row>
    <row r="38" spans="1:19" ht="31" x14ac:dyDescent="0.35">
      <c r="A38" s="56"/>
      <c r="B38" s="26" t="s">
        <v>33</v>
      </c>
      <c r="C38" s="20" t="s">
        <v>127</v>
      </c>
      <c r="D38" s="14"/>
      <c r="F38" s="4"/>
      <c r="L38" s="5"/>
      <c r="S38" s="6"/>
    </row>
    <row r="39" spans="1:19" ht="31" x14ac:dyDescent="0.35">
      <c r="A39" s="56"/>
      <c r="B39" s="26" t="s">
        <v>34</v>
      </c>
      <c r="C39" s="14" t="s">
        <v>101</v>
      </c>
      <c r="D39" s="52"/>
      <c r="F39" s="4"/>
      <c r="L39" s="5"/>
      <c r="S39" s="6"/>
    </row>
    <row r="40" spans="1:19" ht="63" customHeight="1" x14ac:dyDescent="0.35">
      <c r="A40" s="56"/>
      <c r="B40" s="26" t="s">
        <v>35</v>
      </c>
      <c r="C40" s="14" t="s">
        <v>102</v>
      </c>
      <c r="D40" s="14"/>
      <c r="F40" s="4"/>
      <c r="L40" s="5"/>
      <c r="S40" s="6"/>
    </row>
    <row r="41" spans="1:19" x14ac:dyDescent="0.35">
      <c r="A41" s="56"/>
      <c r="B41" s="26" t="s">
        <v>36</v>
      </c>
      <c r="C41" s="14"/>
      <c r="D41" s="14"/>
      <c r="F41" s="4"/>
      <c r="L41" s="5"/>
      <c r="S41" s="6"/>
    </row>
    <row r="42" spans="1:19" ht="46.5" x14ac:dyDescent="0.35">
      <c r="A42" s="56"/>
      <c r="B42" s="30" t="s">
        <v>37</v>
      </c>
      <c r="C42" s="14" t="s">
        <v>103</v>
      </c>
      <c r="D42" s="14" t="s">
        <v>104</v>
      </c>
      <c r="F42" s="4"/>
      <c r="L42" s="9"/>
      <c r="S42" s="6"/>
    </row>
    <row r="43" spans="1:19" x14ac:dyDescent="0.35">
      <c r="A43" s="56"/>
      <c r="B43" s="26" t="s">
        <v>38</v>
      </c>
      <c r="C43" s="14"/>
      <c r="D43" s="14"/>
      <c r="F43" s="4"/>
      <c r="L43" s="5"/>
      <c r="S43" s="6"/>
    </row>
    <row r="44" spans="1:19" x14ac:dyDescent="0.35">
      <c r="A44" s="56"/>
      <c r="B44" s="26" t="s">
        <v>39</v>
      </c>
      <c r="C44" s="14"/>
      <c r="D44" s="14"/>
      <c r="F44" s="4"/>
      <c r="L44" s="5"/>
      <c r="S44" s="6"/>
    </row>
    <row r="45" spans="1:19" ht="31" x14ac:dyDescent="0.35">
      <c r="A45" s="56"/>
      <c r="B45" s="26" t="s">
        <v>40</v>
      </c>
      <c r="C45" s="14" t="s">
        <v>101</v>
      </c>
      <c r="D45" s="14"/>
      <c r="F45" s="4"/>
      <c r="L45" s="5"/>
      <c r="S45" s="6"/>
    </row>
    <row r="46" spans="1:19" ht="31" x14ac:dyDescent="0.35">
      <c r="A46" s="56"/>
      <c r="B46" s="26" t="s">
        <v>41</v>
      </c>
      <c r="C46" s="14" t="s">
        <v>101</v>
      </c>
      <c r="D46" s="14"/>
      <c r="F46" s="4"/>
      <c r="L46" s="5"/>
      <c r="S46" s="6"/>
    </row>
    <row r="47" spans="1:19" x14ac:dyDescent="0.35">
      <c r="A47" s="56"/>
      <c r="B47" s="26" t="s">
        <v>42</v>
      </c>
      <c r="C47" s="14"/>
      <c r="D47" s="14"/>
      <c r="F47" s="4"/>
      <c r="L47" s="5"/>
      <c r="S47" s="6"/>
    </row>
    <row r="48" spans="1:19" x14ac:dyDescent="0.35">
      <c r="A48" s="56"/>
      <c r="B48" s="26" t="s">
        <v>43</v>
      </c>
      <c r="C48" s="14"/>
      <c r="D48" s="14"/>
      <c r="F48" s="4"/>
      <c r="L48" s="5"/>
      <c r="S48" s="6"/>
    </row>
    <row r="49" spans="1:19" ht="62" x14ac:dyDescent="0.35">
      <c r="A49" s="56"/>
      <c r="B49" s="26" t="s">
        <v>44</v>
      </c>
      <c r="C49" s="52" t="s">
        <v>117</v>
      </c>
      <c r="D49" s="14"/>
      <c r="F49" s="4"/>
      <c r="L49" s="5"/>
      <c r="S49" s="6"/>
    </row>
    <row r="50" spans="1:19" x14ac:dyDescent="0.35">
      <c r="A50" s="56"/>
      <c r="B50" s="26" t="s">
        <v>45</v>
      </c>
      <c r="C50" s="14"/>
      <c r="D50" s="14"/>
      <c r="F50" s="4"/>
      <c r="L50" s="5"/>
      <c r="S50" s="6"/>
    </row>
    <row r="51" spans="1:19" x14ac:dyDescent="0.35">
      <c r="A51" s="56"/>
      <c r="B51" s="26" t="s">
        <v>46</v>
      </c>
      <c r="C51" s="14"/>
      <c r="D51" s="14"/>
      <c r="F51" s="4"/>
      <c r="L51" s="5"/>
      <c r="S51" s="6"/>
    </row>
    <row r="52" spans="1:19" x14ac:dyDescent="0.35">
      <c r="A52" s="56"/>
      <c r="B52" s="26" t="s">
        <v>47</v>
      </c>
      <c r="C52" s="14"/>
      <c r="D52" s="14"/>
      <c r="F52" s="4"/>
      <c r="L52" s="5"/>
      <c r="S52" s="6"/>
    </row>
    <row r="53" spans="1:19" x14ac:dyDescent="0.35">
      <c r="A53" s="56"/>
      <c r="B53" s="26" t="s">
        <v>48</v>
      </c>
      <c r="C53" s="14"/>
      <c r="D53" s="14"/>
      <c r="F53" s="4"/>
      <c r="L53" s="5"/>
      <c r="S53" s="6"/>
    </row>
    <row r="54" spans="1:19" x14ac:dyDescent="0.35">
      <c r="A54" s="56"/>
      <c r="B54" s="26" t="s">
        <v>49</v>
      </c>
      <c r="C54" s="14"/>
      <c r="D54" s="14"/>
      <c r="F54" s="4"/>
      <c r="L54" s="5"/>
      <c r="S54" s="6"/>
    </row>
    <row r="55" spans="1:19" x14ac:dyDescent="0.35">
      <c r="A55" s="56"/>
      <c r="B55" s="26" t="s">
        <v>50</v>
      </c>
      <c r="C55" s="14"/>
      <c r="D55" s="14"/>
      <c r="F55" s="4"/>
      <c r="L55" s="5"/>
      <c r="S55" s="6"/>
    </row>
    <row r="56" spans="1:19" x14ac:dyDescent="0.35">
      <c r="A56" s="56"/>
      <c r="B56" s="26" t="s">
        <v>51</v>
      </c>
      <c r="C56" s="14"/>
      <c r="D56" s="14"/>
      <c r="F56" s="4"/>
      <c r="L56" s="5"/>
      <c r="S56" s="6"/>
    </row>
    <row r="57" spans="1:19" x14ac:dyDescent="0.35">
      <c r="A57" s="56"/>
      <c r="B57" s="27" t="s">
        <v>52</v>
      </c>
      <c r="C57" s="14"/>
      <c r="D57" s="14"/>
      <c r="F57" s="4"/>
      <c r="L57" s="5"/>
      <c r="S57" s="6"/>
    </row>
    <row r="58" spans="1:19" x14ac:dyDescent="0.35">
      <c r="A58" s="56"/>
      <c r="B58" s="26" t="s">
        <v>53</v>
      </c>
      <c r="C58" s="14"/>
      <c r="D58" s="14"/>
      <c r="F58" s="4"/>
      <c r="L58" s="5"/>
      <c r="S58" s="6"/>
    </row>
    <row r="59" spans="1:19" x14ac:dyDescent="0.35">
      <c r="A59" s="56"/>
      <c r="B59" s="26" t="s">
        <v>54</v>
      </c>
      <c r="C59" s="14"/>
      <c r="D59" s="14"/>
      <c r="F59" s="4"/>
      <c r="L59" s="5"/>
      <c r="S59" s="6"/>
    </row>
    <row r="60" spans="1:19" x14ac:dyDescent="0.35">
      <c r="A60" s="56"/>
      <c r="B60" s="26" t="s">
        <v>55</v>
      </c>
      <c r="C60" s="14"/>
      <c r="D60" s="14"/>
      <c r="F60" s="4"/>
      <c r="L60" s="5"/>
      <c r="S60" s="6"/>
    </row>
    <row r="61" spans="1:19" x14ac:dyDescent="0.35">
      <c r="A61" s="56"/>
      <c r="B61" s="26" t="s">
        <v>56</v>
      </c>
      <c r="C61" s="14"/>
      <c r="D61" s="14"/>
      <c r="F61" s="4"/>
      <c r="L61" s="5"/>
      <c r="S61" s="6"/>
    </row>
    <row r="62" spans="1:19" x14ac:dyDescent="0.35">
      <c r="A62" s="56"/>
      <c r="B62" s="26" t="s">
        <v>57</v>
      </c>
      <c r="C62" s="14"/>
      <c r="D62" s="14"/>
      <c r="F62" s="4"/>
      <c r="L62" s="5"/>
      <c r="S62" s="6"/>
    </row>
    <row r="63" spans="1:19" x14ac:dyDescent="0.35">
      <c r="A63" s="56"/>
      <c r="B63" s="26" t="s">
        <v>58</v>
      </c>
      <c r="C63" s="14"/>
      <c r="D63" s="14"/>
      <c r="F63" s="4"/>
      <c r="L63" s="5"/>
      <c r="S63" s="6"/>
    </row>
    <row r="64" spans="1:19" x14ac:dyDescent="0.35">
      <c r="A64" s="56"/>
      <c r="B64" s="26" t="s">
        <v>59</v>
      </c>
      <c r="C64" s="14"/>
      <c r="D64" s="14"/>
      <c r="F64" s="4"/>
      <c r="L64" s="5"/>
      <c r="S64" s="6"/>
    </row>
    <row r="65" spans="1:19" x14ac:dyDescent="0.35">
      <c r="A65" s="56"/>
      <c r="B65" s="26" t="s">
        <v>60</v>
      </c>
      <c r="C65" s="14"/>
      <c r="D65" s="14"/>
      <c r="F65" s="4"/>
      <c r="L65" s="5"/>
      <c r="S65" s="6"/>
    </row>
    <row r="66" spans="1:19" x14ac:dyDescent="0.35">
      <c r="A66" s="56"/>
      <c r="B66" s="26" t="s">
        <v>61</v>
      </c>
      <c r="C66" s="14"/>
      <c r="D66" s="14"/>
      <c r="F66" s="4"/>
      <c r="L66" s="5"/>
      <c r="S66" s="6"/>
    </row>
    <row r="67" spans="1:19" ht="108.5" x14ac:dyDescent="0.35">
      <c r="A67" s="25"/>
      <c r="B67" s="26" t="s">
        <v>62</v>
      </c>
      <c r="C67" s="14" t="s">
        <v>105</v>
      </c>
      <c r="D67" s="14" t="s">
        <v>90</v>
      </c>
      <c r="F67" s="8"/>
      <c r="L67" s="9"/>
      <c r="S67" s="6"/>
    </row>
    <row r="68" spans="1:19" x14ac:dyDescent="0.35">
      <c r="A68" s="31"/>
      <c r="B68" s="32"/>
      <c r="C68" s="33"/>
      <c r="D68" s="33"/>
      <c r="F68" s="4"/>
      <c r="L68" s="5"/>
      <c r="S68" s="6"/>
    </row>
    <row r="69" spans="1:19" ht="232.5" x14ac:dyDescent="0.35">
      <c r="A69" s="57" t="s">
        <v>63</v>
      </c>
      <c r="B69" s="34" t="s">
        <v>85</v>
      </c>
      <c r="C69" s="14" t="s">
        <v>126</v>
      </c>
      <c r="D69" s="14" t="s">
        <v>106</v>
      </c>
      <c r="F69" s="4"/>
      <c r="L69" s="10"/>
      <c r="S69" s="6"/>
    </row>
    <row r="70" spans="1:19" ht="31" x14ac:dyDescent="0.35">
      <c r="A70" s="58"/>
      <c r="B70" s="35" t="s">
        <v>64</v>
      </c>
      <c r="C70" s="36" t="s">
        <v>65</v>
      </c>
      <c r="D70" s="14"/>
      <c r="F70" s="4"/>
      <c r="L70" s="5"/>
      <c r="S70" s="6"/>
    </row>
    <row r="71" spans="1:19" ht="232.5" x14ac:dyDescent="0.35">
      <c r="A71" s="58"/>
      <c r="B71" s="35" t="s">
        <v>66</v>
      </c>
      <c r="C71" s="14" t="s">
        <v>107</v>
      </c>
      <c r="D71" s="14" t="s">
        <v>121</v>
      </c>
      <c r="F71" s="4"/>
      <c r="L71" s="7"/>
      <c r="S71" s="6"/>
    </row>
    <row r="72" spans="1:19" ht="139.5" x14ac:dyDescent="0.35">
      <c r="A72" s="58"/>
      <c r="B72" s="35" t="s">
        <v>86</v>
      </c>
      <c r="C72" s="14" t="s">
        <v>108</v>
      </c>
      <c r="D72" s="14" t="s">
        <v>116</v>
      </c>
      <c r="F72" s="4"/>
      <c r="L72" s="10"/>
      <c r="S72" s="6"/>
    </row>
    <row r="73" spans="1:19" ht="35.25" customHeight="1" x14ac:dyDescent="0.35">
      <c r="A73" s="58"/>
      <c r="B73" s="35" t="s">
        <v>67</v>
      </c>
      <c r="C73" s="14" t="s">
        <v>68</v>
      </c>
      <c r="D73" s="14"/>
      <c r="F73" s="4"/>
      <c r="L73" s="5"/>
      <c r="S73" s="6"/>
    </row>
    <row r="74" spans="1:19" ht="46.5" x14ac:dyDescent="0.35">
      <c r="A74" s="58"/>
      <c r="B74" s="35" t="s">
        <v>69</v>
      </c>
      <c r="C74" s="14" t="s">
        <v>118</v>
      </c>
      <c r="D74" s="14" t="s">
        <v>91</v>
      </c>
      <c r="F74" s="4"/>
      <c r="L74" s="10"/>
      <c r="S74" s="6"/>
    </row>
    <row r="75" spans="1:19" ht="248" x14ac:dyDescent="0.35">
      <c r="A75" s="58"/>
      <c r="B75" s="35" t="s">
        <v>70</v>
      </c>
      <c r="C75" s="14" t="s">
        <v>115</v>
      </c>
      <c r="D75" s="14"/>
      <c r="F75" s="11"/>
      <c r="L75" s="7"/>
      <c r="S75" s="6"/>
    </row>
    <row r="76" spans="1:19" ht="93" customHeight="1" x14ac:dyDescent="0.35">
      <c r="A76" s="58"/>
      <c r="B76" s="35" t="s">
        <v>71</v>
      </c>
      <c r="C76" s="52" t="s">
        <v>93</v>
      </c>
      <c r="D76" s="14" t="s">
        <v>119</v>
      </c>
      <c r="F76" s="12"/>
      <c r="L76" s="10"/>
      <c r="S76" s="6"/>
    </row>
    <row r="77" spans="1:19" ht="124" x14ac:dyDescent="0.35">
      <c r="A77" s="58"/>
      <c r="B77" s="37" t="s">
        <v>72</v>
      </c>
      <c r="C77" s="14" t="s">
        <v>114</v>
      </c>
      <c r="D77" s="14" t="s">
        <v>120</v>
      </c>
      <c r="F77" s="12"/>
      <c r="L77" s="5"/>
      <c r="S77" s="6"/>
    </row>
    <row r="78" spans="1:19" ht="31" x14ac:dyDescent="0.35">
      <c r="A78" s="58"/>
      <c r="B78" s="35" t="s">
        <v>73</v>
      </c>
      <c r="C78" s="14" t="s">
        <v>74</v>
      </c>
      <c r="D78" s="53"/>
      <c r="F78" s="12"/>
      <c r="L78" s="5"/>
      <c r="S78" s="6"/>
    </row>
    <row r="79" spans="1:19" ht="31" x14ac:dyDescent="0.35">
      <c r="A79" s="58"/>
      <c r="B79" s="13" t="s">
        <v>75</v>
      </c>
      <c r="C79" s="14" t="s">
        <v>113</v>
      </c>
      <c r="D79" s="53"/>
      <c r="F79" s="4"/>
      <c r="L79" s="5"/>
      <c r="S79" s="6"/>
    </row>
    <row r="80" spans="1:19" ht="108.5" x14ac:dyDescent="0.35">
      <c r="A80" s="58"/>
      <c r="B80" s="35" t="s">
        <v>76</v>
      </c>
      <c r="C80" s="14" t="s">
        <v>77</v>
      </c>
      <c r="D80" s="14" t="s">
        <v>78</v>
      </c>
      <c r="F80" s="4"/>
      <c r="L80" s="7"/>
      <c r="S80" s="6"/>
    </row>
    <row r="81" spans="1:19" ht="186" x14ac:dyDescent="0.35">
      <c r="A81" s="59"/>
      <c r="B81" s="35" t="s">
        <v>79</v>
      </c>
      <c r="C81" s="14" t="s">
        <v>124</v>
      </c>
      <c r="D81" s="14" t="s">
        <v>92</v>
      </c>
      <c r="F81" s="4"/>
      <c r="L81" s="5"/>
      <c r="S81" s="6"/>
    </row>
    <row r="82" spans="1:19" x14ac:dyDescent="0.35">
      <c r="A82" s="38"/>
      <c r="B82" s="32"/>
      <c r="C82" s="33"/>
      <c r="D82" s="33"/>
      <c r="F82" s="4"/>
      <c r="L82" s="5"/>
      <c r="S82" s="6"/>
    </row>
    <row r="83" spans="1:19" ht="310" x14ac:dyDescent="0.35">
      <c r="A83" s="39" t="s">
        <v>80</v>
      </c>
      <c r="B83" s="2" t="s">
        <v>81</v>
      </c>
      <c r="C83" s="14" t="s">
        <v>110</v>
      </c>
      <c r="D83" s="14" t="s">
        <v>111</v>
      </c>
      <c r="F83" s="7"/>
      <c r="L83" s="9"/>
      <c r="N83" s="6"/>
      <c r="S83" s="6"/>
    </row>
    <row r="84" spans="1:19" ht="325.5" x14ac:dyDescent="0.35">
      <c r="A84" s="40" t="s">
        <v>82</v>
      </c>
      <c r="B84" s="13" t="s">
        <v>83</v>
      </c>
      <c r="C84" s="14" t="s">
        <v>109</v>
      </c>
      <c r="D84" s="44" t="s">
        <v>112</v>
      </c>
      <c r="E84" s="4"/>
      <c r="L84" s="7"/>
      <c r="S84" s="6"/>
    </row>
    <row r="85" spans="1:19" x14ac:dyDescent="0.35">
      <c r="B85" s="41"/>
      <c r="C85" s="45"/>
      <c r="D85" s="46"/>
      <c r="L85" s="5"/>
    </row>
    <row r="86" spans="1:19" ht="123.75" customHeight="1" x14ac:dyDescent="0.35">
      <c r="A86" s="49"/>
      <c r="B86" s="50" t="s">
        <v>84</v>
      </c>
      <c r="C86" s="16"/>
      <c r="D86" s="17"/>
      <c r="L86" s="5"/>
    </row>
  </sheetData>
  <mergeCells count="6">
    <mergeCell ref="A11:A66"/>
    <mergeCell ref="A69:A81"/>
    <mergeCell ref="A5:D5"/>
    <mergeCell ref="A8:D8"/>
    <mergeCell ref="E9:T9"/>
    <mergeCell ref="L16:L17"/>
  </mergeCells>
  <conditionalFormatting sqref="B11:B67">
    <cfRule type="duplicateValues" dxfId="3" priority="9"/>
  </conditionalFormatting>
  <conditionalFormatting sqref="B69:B81">
    <cfRule type="duplicateValues" dxfId="2" priority="10"/>
  </conditionalFormatting>
  <conditionalFormatting sqref="B83">
    <cfRule type="duplicateValues" dxfId="1" priority="11"/>
  </conditionalFormatting>
  <conditionalFormatting sqref="B86">
    <cfRule type="duplicateValues" dxfId="0" priority="12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D9CEDFC1EE654EB1D31AF6B3C395EF" ma:contentTypeVersion="2" ma:contentTypeDescription="Utwórz nowy dokument." ma:contentTypeScope="" ma:versionID="c29649771d76bb0eccc60658f63abebf">
  <xsd:schema xmlns:xsd="http://www.w3.org/2001/XMLSchema" xmlns:xs="http://www.w3.org/2001/XMLSchema" xmlns:p="http://schemas.microsoft.com/office/2006/metadata/properties" xmlns:ns2="34792cdb-b207-4b1e-9f5b-2b41ccf7e8c8" targetNamespace="http://schemas.microsoft.com/office/2006/metadata/properties" ma:root="true" ma:fieldsID="67401d2752178325b439327df89c1249" ns2:_="">
    <xsd:import namespace="34792cdb-b207-4b1e-9f5b-2b41ccf7e8c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92cdb-b207-4b1e-9f5b-2b41ccf7e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30519F-FC42-460D-A2AB-0F1A2DF1BB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5C8475-EA17-42D6-B9EA-C432C340F286}">
  <ds:schemaRefs>
    <ds:schemaRef ds:uri="http://schemas.microsoft.com/office/2006/documentManagement/types"/>
    <ds:schemaRef ds:uri="http://www.w3.org/XML/1998/namespace"/>
    <ds:schemaRef ds:uri="34792cdb-b207-4b1e-9f5b-2b41ccf7e8c8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05D452-1CAA-4CF1-AD17-B3C9A2708B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792cdb-b207-4b1e-9f5b-2b41ccf7e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rzeczowy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1 - Zestawienie zakresu rzeczowego</dc:title>
  <dc:subject/>
  <dc:creator>Wiśniewska Aleksandra</dc:creator>
  <cp:keywords/>
  <dc:description/>
  <cp:lastModifiedBy>Sześciórka Milena</cp:lastModifiedBy>
  <cp:revision/>
  <dcterms:created xsi:type="dcterms:W3CDTF">2023-07-11T12:36:38Z</dcterms:created>
  <dcterms:modified xsi:type="dcterms:W3CDTF">2026-02-27T08:09:21Z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0x01010050D9CEDFC1EE654EB1D31AF6B3C395EF</vt:lpwstr>
  </property>
</Properties>
</file>